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180" windowHeight="9210" tabRatio="866" activeTab="0"/>
  </bookViews>
  <sheets>
    <sheet name="A_Conc_Assunz" sheetId="1" r:id="rId1"/>
    <sheet name="A_Conc_Progres" sheetId="2" r:id="rId2"/>
    <sheet name="A_Selez_Affid_incarico" sheetId="3" r:id="rId3"/>
    <sheet name="B_Affid_ProcAperta_ristretta" sheetId="4" r:id="rId4"/>
    <sheet name="AREA_E" sheetId="5" r:id="rId5"/>
    <sheet name="AnalisiRischio" sheetId="6" r:id="rId6"/>
  </sheets>
  <definedNames/>
  <calcPr fullCalcOnLoad="1"/>
</workbook>
</file>

<file path=xl/sharedStrings.xml><?xml version="1.0" encoding="utf-8"?>
<sst xmlns="http://schemas.openxmlformats.org/spreadsheetml/2006/main" count="63" uniqueCount="29">
  <si>
    <t>AREA</t>
  </si>
  <si>
    <t>Attività o processo</t>
  </si>
  <si>
    <t>Probabilità</t>
  </si>
  <si>
    <t>Impatto</t>
  </si>
  <si>
    <t>Rischio</t>
  </si>
  <si>
    <t xml:space="preserve">A </t>
  </si>
  <si>
    <t>Concorso per l'assunzione di personale</t>
  </si>
  <si>
    <t>Concorso per la progressione in carriera del personale</t>
  </si>
  <si>
    <t>Selezione per l'affidamento di un incarico del personale</t>
  </si>
  <si>
    <t>B</t>
  </si>
  <si>
    <t>Affidamento mediante procedura aperta (o ristretta) di lavori, servizi, forniture</t>
  </si>
  <si>
    <t>Affidamento diretto di lavori, servizi o forniture</t>
  </si>
  <si>
    <t>C</t>
  </si>
  <si>
    <t>Permesso di costruire</t>
  </si>
  <si>
    <t>Permesso di costruire in aree assoggettate ad autorizzazione paesaggistica</t>
  </si>
  <si>
    <t>D</t>
  </si>
  <si>
    <t>Concessioni di sovvenzioni, contributi, sussidi, ecc.</t>
  </si>
  <si>
    <t>E</t>
  </si>
  <si>
    <t>Provvedimenti di pianificazione urbanistica generale</t>
  </si>
  <si>
    <t>Provvedimenti di pianificazione urbanistica attuativa</t>
  </si>
  <si>
    <t>Gestione delle sanzioni per violazione del CDS</t>
  </si>
  <si>
    <t>Ordine di rischio</t>
  </si>
  <si>
    <t>AREA A</t>
  </si>
  <si>
    <t>1. Valutazione delle probabilità</t>
  </si>
  <si>
    <t>Criteri</t>
  </si>
  <si>
    <t>Punteggi</t>
  </si>
  <si>
    <t>Il processo è discrezionale?</t>
  </si>
  <si>
    <t>No, è del tutto vincolato =1</t>
  </si>
  <si>
    <t>È parzialmente vincolato dalla legge e da atti amministrativi (regolamenti, direttive, circolari) = 2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</si>
</sst>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000"/>
    <numFmt numFmtId="166" formatCode="0.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3" fontId="0" fillId="0" borderId="0" xfId="17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3" fontId="0" fillId="2" borderId="1" xfId="17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43" fontId="0" fillId="0" borderId="1" xfId="17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A8" sqref="A8"/>
    </sheetView>
  </sheetViews>
  <sheetFormatPr defaultColWidth="9.140625" defaultRowHeight="12.75"/>
  <cols>
    <col min="1" max="1" width="79.57421875" style="0" customWidth="1"/>
    <col min="2" max="2" width="15.8515625" style="0" customWidth="1"/>
  </cols>
  <sheetData>
    <row r="1" spans="1:2" ht="24" customHeight="1">
      <c r="A1" s="11" t="s">
        <v>22</v>
      </c>
      <c r="B1" s="11"/>
    </row>
    <row r="2" spans="1:2" ht="26.25" customHeight="1">
      <c r="A2" s="11" t="s">
        <v>6</v>
      </c>
      <c r="B2" s="11"/>
    </row>
    <row r="3" spans="1:2" ht="28.5" customHeight="1">
      <c r="A3" s="12" t="s">
        <v>23</v>
      </c>
      <c r="B3" s="12"/>
    </row>
    <row r="4" spans="1:2" ht="12.75">
      <c r="A4" s="2" t="s">
        <v>24</v>
      </c>
      <c r="B4" s="2" t="s">
        <v>25</v>
      </c>
    </row>
    <row r="5" ht="12.75">
      <c r="A5" t="s">
        <v>26</v>
      </c>
    </row>
    <row r="6" ht="12.75">
      <c r="A6" t="s">
        <v>27</v>
      </c>
    </row>
    <row r="7" ht="12.75">
      <c r="A7" t="s">
        <v>28</v>
      </c>
    </row>
  </sheetData>
  <mergeCells count="3">
    <mergeCell ref="A1:B1"/>
    <mergeCell ref="A2:B2"/>
    <mergeCell ref="A3:B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7">
      <selection activeCell="D17" sqref="D17"/>
    </sheetView>
  </sheetViews>
  <sheetFormatPr defaultColWidth="9.140625" defaultRowHeight="12.75"/>
  <cols>
    <col min="1" max="1" width="9.140625" style="2" customWidth="1"/>
    <col min="2" max="2" width="41.8515625" style="3" customWidth="1"/>
    <col min="3" max="5" width="11.8515625" style="4" customWidth="1"/>
  </cols>
  <sheetData>
    <row r="1" spans="1:5" ht="27" customHeight="1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</row>
    <row r="2" spans="1:5" ht="12.75">
      <c r="A2" s="1" t="s">
        <v>5</v>
      </c>
      <c r="B2" s="8" t="s">
        <v>6</v>
      </c>
      <c r="C2" s="9">
        <v>2.5</v>
      </c>
      <c r="D2" s="9">
        <v>1.5</v>
      </c>
      <c r="E2" s="9">
        <f>C2*D2</f>
        <v>3.75</v>
      </c>
    </row>
    <row r="3" spans="1:5" ht="25.5">
      <c r="A3" s="1" t="s">
        <v>5</v>
      </c>
      <c r="B3" s="8" t="s">
        <v>7</v>
      </c>
      <c r="C3" s="9">
        <v>2</v>
      </c>
      <c r="D3" s="9">
        <v>1.5</v>
      </c>
      <c r="E3" s="9">
        <f aca="true" t="shared" si="0" ref="E3:E13">C3*D3</f>
        <v>3</v>
      </c>
    </row>
    <row r="4" spans="1:5" ht="25.5">
      <c r="A4" s="1" t="s">
        <v>5</v>
      </c>
      <c r="B4" s="8" t="s">
        <v>8</v>
      </c>
      <c r="C4" s="9">
        <v>3.5</v>
      </c>
      <c r="D4" s="9">
        <v>1.5</v>
      </c>
      <c r="E4" s="9">
        <f t="shared" si="0"/>
        <v>5.25</v>
      </c>
    </row>
    <row r="5" spans="1:5" ht="25.5">
      <c r="A5" s="1" t="s">
        <v>9</v>
      </c>
      <c r="B5" s="8" t="s">
        <v>10</v>
      </c>
      <c r="C5" s="9">
        <v>2.33</v>
      </c>
      <c r="D5" s="9">
        <v>1.25</v>
      </c>
      <c r="E5" s="9">
        <f t="shared" si="0"/>
        <v>2.9125</v>
      </c>
    </row>
    <row r="6" spans="1:5" ht="12.75">
      <c r="A6" s="1" t="s">
        <v>9</v>
      </c>
      <c r="B6" s="8" t="s">
        <v>11</v>
      </c>
      <c r="C6" s="9">
        <v>2.83</v>
      </c>
      <c r="D6" s="9">
        <v>1.5</v>
      </c>
      <c r="E6" s="9">
        <f t="shared" si="0"/>
        <v>4.245</v>
      </c>
    </row>
    <row r="7" spans="1:5" ht="12.75">
      <c r="A7" s="1" t="s">
        <v>12</v>
      </c>
      <c r="B7" s="8" t="s">
        <v>13</v>
      </c>
      <c r="C7" s="9">
        <v>2.33</v>
      </c>
      <c r="D7" s="9">
        <v>1.25</v>
      </c>
      <c r="E7" s="9">
        <f t="shared" si="0"/>
        <v>2.9125</v>
      </c>
    </row>
    <row r="8" spans="1:5" ht="25.5">
      <c r="A8" s="1" t="s">
        <v>12</v>
      </c>
      <c r="B8" s="8" t="s">
        <v>14</v>
      </c>
      <c r="C8" s="9">
        <v>2.83</v>
      </c>
      <c r="D8" s="9">
        <v>1.25</v>
      </c>
      <c r="E8" s="9">
        <f t="shared" si="0"/>
        <v>3.5375</v>
      </c>
    </row>
    <row r="9" spans="1:5" ht="25.5">
      <c r="A9" s="1" t="s">
        <v>15</v>
      </c>
      <c r="B9" s="8" t="s">
        <v>16</v>
      </c>
      <c r="C9" s="9">
        <v>2.5</v>
      </c>
      <c r="D9" s="9">
        <v>1.5</v>
      </c>
      <c r="E9" s="9">
        <f t="shared" si="0"/>
        <v>3.75</v>
      </c>
    </row>
    <row r="10" spans="1:5" ht="25.5">
      <c r="A10" s="1" t="s">
        <v>17</v>
      </c>
      <c r="B10" s="8" t="s">
        <v>18</v>
      </c>
      <c r="C10" s="9">
        <v>4</v>
      </c>
      <c r="D10" s="9">
        <v>1.75</v>
      </c>
      <c r="E10" s="9">
        <f t="shared" si="0"/>
        <v>7</v>
      </c>
    </row>
    <row r="11" spans="1:5" ht="25.5">
      <c r="A11" s="1" t="s">
        <v>17</v>
      </c>
      <c r="B11" s="8" t="s">
        <v>19</v>
      </c>
      <c r="C11" s="9">
        <v>3.83</v>
      </c>
      <c r="D11" s="9">
        <v>1.75</v>
      </c>
      <c r="E11" s="9">
        <f t="shared" si="0"/>
        <v>6.702500000000001</v>
      </c>
    </row>
    <row r="12" spans="1:5" ht="12.75">
      <c r="A12" s="1" t="s">
        <v>17</v>
      </c>
      <c r="B12" s="8" t="s">
        <v>20</v>
      </c>
      <c r="C12" s="9">
        <v>2.17</v>
      </c>
      <c r="D12" s="9">
        <v>1.75</v>
      </c>
      <c r="E12" s="9">
        <f t="shared" si="0"/>
        <v>3.7975</v>
      </c>
    </row>
    <row r="13" ht="12.75">
      <c r="E13" s="4">
        <f t="shared" si="0"/>
        <v>0</v>
      </c>
    </row>
    <row r="15" ht="12.75">
      <c r="A15" s="10" t="s">
        <v>21</v>
      </c>
    </row>
    <row r="17" spans="1:5" ht="27.75" customHeight="1">
      <c r="A17" s="5" t="s">
        <v>0</v>
      </c>
      <c r="B17" s="6" t="s">
        <v>1</v>
      </c>
      <c r="C17" s="7" t="s">
        <v>2</v>
      </c>
      <c r="D17" s="7" t="s">
        <v>3</v>
      </c>
      <c r="E17" s="7" t="s">
        <v>4</v>
      </c>
    </row>
    <row r="18" spans="1:5" ht="25.5">
      <c r="A18" s="1" t="s">
        <v>17</v>
      </c>
      <c r="B18" s="8" t="s">
        <v>18</v>
      </c>
      <c r="C18" s="9">
        <v>4</v>
      </c>
      <c r="D18" s="9">
        <v>1.75</v>
      </c>
      <c r="E18" s="9">
        <f aca="true" t="shared" si="1" ref="E18:E28">C18*D18</f>
        <v>7</v>
      </c>
    </row>
    <row r="19" spans="1:5" ht="25.5">
      <c r="A19" s="1" t="s">
        <v>17</v>
      </c>
      <c r="B19" s="8" t="s">
        <v>19</v>
      </c>
      <c r="C19" s="9">
        <v>3.83</v>
      </c>
      <c r="D19" s="9">
        <v>1.75</v>
      </c>
      <c r="E19" s="9">
        <f t="shared" si="1"/>
        <v>6.702500000000001</v>
      </c>
    </row>
    <row r="20" spans="1:5" ht="25.5">
      <c r="A20" s="1" t="s">
        <v>5</v>
      </c>
      <c r="B20" s="8" t="s">
        <v>8</v>
      </c>
      <c r="C20" s="9">
        <v>3.5</v>
      </c>
      <c r="D20" s="9">
        <v>1.5</v>
      </c>
      <c r="E20" s="9">
        <f t="shared" si="1"/>
        <v>5.25</v>
      </c>
    </row>
    <row r="21" spans="1:5" ht="12.75">
      <c r="A21" s="1" t="s">
        <v>9</v>
      </c>
      <c r="B21" s="8" t="s">
        <v>11</v>
      </c>
      <c r="C21" s="9">
        <v>2.83</v>
      </c>
      <c r="D21" s="9">
        <v>1.5</v>
      </c>
      <c r="E21" s="9">
        <f t="shared" si="1"/>
        <v>4.245</v>
      </c>
    </row>
    <row r="22" spans="1:5" ht="12.75">
      <c r="A22" s="1" t="s">
        <v>17</v>
      </c>
      <c r="B22" s="8" t="s">
        <v>20</v>
      </c>
      <c r="C22" s="9">
        <v>2.17</v>
      </c>
      <c r="D22" s="9">
        <v>1.75</v>
      </c>
      <c r="E22" s="9">
        <f t="shared" si="1"/>
        <v>3.7975</v>
      </c>
    </row>
    <row r="23" spans="1:5" ht="12.75">
      <c r="A23" s="1" t="s">
        <v>5</v>
      </c>
      <c r="B23" s="8" t="s">
        <v>6</v>
      </c>
      <c r="C23" s="9">
        <v>2.5</v>
      </c>
      <c r="D23" s="9">
        <v>1.5</v>
      </c>
      <c r="E23" s="9">
        <f t="shared" si="1"/>
        <v>3.75</v>
      </c>
    </row>
    <row r="24" spans="1:5" ht="25.5">
      <c r="A24" s="1" t="s">
        <v>15</v>
      </c>
      <c r="B24" s="8" t="s">
        <v>16</v>
      </c>
      <c r="C24" s="9">
        <v>2.5</v>
      </c>
      <c r="D24" s="9">
        <v>1.5</v>
      </c>
      <c r="E24" s="9">
        <f t="shared" si="1"/>
        <v>3.75</v>
      </c>
    </row>
    <row r="25" spans="1:5" ht="25.5">
      <c r="A25" s="1" t="s">
        <v>12</v>
      </c>
      <c r="B25" s="8" t="s">
        <v>14</v>
      </c>
      <c r="C25" s="9">
        <v>2.83</v>
      </c>
      <c r="D25" s="9">
        <v>1.25</v>
      </c>
      <c r="E25" s="9">
        <f t="shared" si="1"/>
        <v>3.5375</v>
      </c>
    </row>
    <row r="26" spans="1:5" ht="25.5">
      <c r="A26" s="1" t="s">
        <v>5</v>
      </c>
      <c r="B26" s="8" t="s">
        <v>7</v>
      </c>
      <c r="C26" s="9">
        <v>2</v>
      </c>
      <c r="D26" s="9">
        <v>1.5</v>
      </c>
      <c r="E26" s="9">
        <f t="shared" si="1"/>
        <v>3</v>
      </c>
    </row>
    <row r="27" spans="1:5" ht="25.5">
      <c r="A27" s="1" t="s">
        <v>9</v>
      </c>
      <c r="B27" s="8" t="s">
        <v>10</v>
      </c>
      <c r="C27" s="9">
        <v>2.33</v>
      </c>
      <c r="D27" s="9">
        <v>1.25</v>
      </c>
      <c r="E27" s="9">
        <f t="shared" si="1"/>
        <v>2.9125</v>
      </c>
    </row>
    <row r="28" spans="1:5" ht="12.75">
      <c r="A28" s="1" t="s">
        <v>12</v>
      </c>
      <c r="B28" s="8" t="s">
        <v>13</v>
      </c>
      <c r="C28" s="9">
        <v>2.33</v>
      </c>
      <c r="D28" s="9">
        <v>1.25</v>
      </c>
      <c r="E28" s="9">
        <f t="shared" si="1"/>
        <v>2.9125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urp_feltrin</dc:creator>
  <cp:keywords/>
  <dc:description/>
  <cp:lastModifiedBy>urp_Feltrin</cp:lastModifiedBy>
  <cp:lastPrinted>2014-01-21T09:04:57Z</cp:lastPrinted>
  <dcterms:created xsi:type="dcterms:W3CDTF">2012-03-23T08:49:21Z</dcterms:created>
  <dcterms:modified xsi:type="dcterms:W3CDTF">2014-01-21T09:05:31Z</dcterms:modified>
  <cp:category/>
  <cp:version/>
  <cp:contentType/>
  <cp:contentStatus/>
</cp:coreProperties>
</file>